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95" windowWidth="15480" windowHeight="867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<sst xmlns="http://schemas.openxmlformats.org/spreadsheetml/2006/main" count="27" uniqueCount="25">
  <si>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Dział</t>
  </si>
  <si>
    <t>Rozdział</t>
  </si>
  <si>
    <t>Treść</t>
  </si>
  <si>
    <t>w złotych</t>
  </si>
  <si>
    <t>Kwota dotacji</t>
  </si>
  <si>
    <t>Razem:</t>
  </si>
  <si>
    <t>Nazwa jednostki</t>
  </si>
  <si>
    <t>podmiotowej</t>
  </si>
  <si>
    <t>przedmiotowej</t>
  </si>
  <si>
    <t>celowej</t>
  </si>
  <si>
    <t>Ogółem dotacje:</t>
  </si>
  <si>
    <t>Urząd Miasta i Gminy Jarocin</t>
  </si>
  <si>
    <t>Jednostki sektora finansów publicznych</t>
  </si>
  <si>
    <t xml:space="preserve">Jednostki spoza sektora finansów publicznych </t>
  </si>
  <si>
    <t>Dotacje dla klubów sportowych</t>
  </si>
  <si>
    <t>Chór Gminno-Parafialny w Pępowie</t>
  </si>
  <si>
    <t>Paragraf</t>
  </si>
  <si>
    <t>Urząd Miasta Leszna</t>
  </si>
  <si>
    <t>Załącznik nr 8
do Uchwały Rady Gminy
nr    /   /2011                          z dnia 30.12.2011 r.</t>
  </si>
  <si>
    <t>Zestawienie planowanych kwot dotacji udzielanych z budżetu w 2012 roku 
jednostkom sektora finansów publicznych i jednostkom spoza sektora finansów publicznych.</t>
  </si>
  <si>
    <t>Urząd Gminy Piaski</t>
  </si>
  <si>
    <t>921</t>
  </si>
  <si>
    <t>92120</t>
  </si>
  <si>
    <t>Dotacja dla Parafii Pępowo (na remont kościoła)</t>
  </si>
  <si>
    <t>Pępowo, 30 grudnia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</si>
</sst>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ashed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169" fontId="3" fillId="0" borderId="1" xfId="15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26" sqref="A26"/>
    </sheetView>
  </sheetViews>
  <sheetFormatPr defaultColWidth="9.00390625" defaultRowHeight="12.75"/>
  <cols>
    <col min="1" max="3" width="11.875" style="0" customWidth="1"/>
    <col min="4" max="4" width="31.75390625" style="0" customWidth="1"/>
    <col min="5" max="5" width="9.625" style="0" customWidth="1"/>
    <col min="6" max="6" width="10.00390625" style="0" customWidth="1"/>
    <col min="7" max="7" width="14.00390625" style="0" customWidth="1"/>
  </cols>
  <sheetData>
    <row r="1" spans="1:5" ht="16.5" customHeight="1">
      <c r="A1" s="12"/>
      <c r="B1" s="12"/>
      <c r="C1" s="12"/>
      <c r="D1" s="12"/>
      <c r="E1" s="13"/>
    </row>
    <row r="2" spans="1:7" ht="59.25" customHeight="1">
      <c r="A2" s="12"/>
      <c r="B2" s="12"/>
      <c r="C2" s="12"/>
      <c r="D2" s="14"/>
      <c r="E2" s="12"/>
      <c r="F2" s="37" t="s">
        <v>18</v>
      </c>
      <c r="G2" s="37"/>
    </row>
    <row r="3" spans="1:5" ht="11.25" customHeight="1">
      <c r="A3" s="12"/>
      <c r="B3" s="12"/>
      <c r="C3" s="12"/>
      <c r="D3" s="14"/>
      <c r="E3" s="14"/>
    </row>
    <row r="4" spans="1:7" s="2" customFormat="1" ht="37.5" customHeight="1">
      <c r="A4" s="29" t="s">
        <v>19</v>
      </c>
      <c r="B4" s="29"/>
      <c r="C4" s="29"/>
      <c r="D4" s="29"/>
      <c r="E4" s="29"/>
      <c r="F4" s="29"/>
      <c r="G4" s="29"/>
    </row>
    <row r="5" spans="1:7" s="2" customFormat="1" ht="19.5" customHeight="1">
      <c r="A5" s="8"/>
      <c r="B5" s="8"/>
      <c r="C5" s="8"/>
      <c r="D5" s="8"/>
      <c r="E5" s="8"/>
      <c r="F5" s="8"/>
      <c r="G5" s="8"/>
    </row>
    <row r="6" spans="1:7" s="2" customFormat="1" ht="19.5" customHeight="1">
      <c r="A6" s="1"/>
      <c r="B6" s="1"/>
      <c r="C6" s="1"/>
      <c r="D6" s="1"/>
      <c r="E6" s="1"/>
      <c r="G6" s="7" t="s">
        <v>3</v>
      </c>
    </row>
    <row r="7" spans="1:7" s="6" customFormat="1" ht="36" customHeight="1">
      <c r="A7" s="42" t="s">
        <v>0</v>
      </c>
      <c r="B7" s="42" t="s">
        <v>1</v>
      </c>
      <c r="C7" s="42" t="s">
        <v>16</v>
      </c>
      <c r="D7" s="46" t="s">
        <v>2</v>
      </c>
      <c r="E7" s="41" t="s">
        <v>4</v>
      </c>
      <c r="F7" s="41"/>
      <c r="G7" s="41"/>
    </row>
    <row r="8" spans="1:7" s="6" customFormat="1" ht="36" customHeight="1">
      <c r="A8" s="43"/>
      <c r="B8" s="43"/>
      <c r="C8" s="43"/>
      <c r="D8" s="47"/>
      <c r="E8" s="23" t="s">
        <v>7</v>
      </c>
      <c r="F8" s="23" t="s">
        <v>8</v>
      </c>
      <c r="G8" s="11" t="s">
        <v>9</v>
      </c>
    </row>
    <row r="9" spans="1:7" s="10" customFormat="1" ht="11.25" customHeight="1">
      <c r="A9" s="9">
        <v>1</v>
      </c>
      <c r="B9" s="9">
        <v>2</v>
      </c>
      <c r="C9" s="9"/>
      <c r="D9" s="9">
        <v>3</v>
      </c>
      <c r="E9" s="9">
        <v>4</v>
      </c>
      <c r="F9" s="9">
        <v>5</v>
      </c>
      <c r="G9" s="9">
        <v>6</v>
      </c>
    </row>
    <row r="10" spans="1:7" s="3" customFormat="1" ht="33" customHeight="1">
      <c r="A10" s="38" t="s">
        <v>12</v>
      </c>
      <c r="B10" s="39"/>
      <c r="C10" s="19"/>
      <c r="D10" s="11" t="s">
        <v>6</v>
      </c>
      <c r="E10" s="5"/>
      <c r="F10" s="5"/>
      <c r="G10" s="5"/>
    </row>
    <row r="11" spans="1:7" s="3" customFormat="1" ht="33" customHeight="1">
      <c r="A11" s="21">
        <v>900</v>
      </c>
      <c r="B11" s="20">
        <v>90013</v>
      </c>
      <c r="C11" s="20">
        <v>2310</v>
      </c>
      <c r="D11" s="22" t="s">
        <v>17</v>
      </c>
      <c r="E11" s="5"/>
      <c r="F11" s="5"/>
      <c r="G11" s="16">
        <v>40000</v>
      </c>
    </row>
    <row r="12" spans="1:7" s="3" customFormat="1" ht="27.75" customHeight="1">
      <c r="A12" s="15">
        <v>900</v>
      </c>
      <c r="B12" s="15">
        <v>90013</v>
      </c>
      <c r="C12" s="15">
        <v>2310</v>
      </c>
      <c r="D12" s="18" t="s">
        <v>11</v>
      </c>
      <c r="E12" s="5"/>
      <c r="F12" s="5"/>
      <c r="G12" s="16">
        <v>20000</v>
      </c>
    </row>
    <row r="13" spans="1:7" s="3" customFormat="1" ht="27.75" customHeight="1">
      <c r="A13" s="15">
        <v>921</v>
      </c>
      <c r="B13" s="15">
        <v>92120</v>
      </c>
      <c r="C13" s="15">
        <v>2730</v>
      </c>
      <c r="D13" s="30" t="s">
        <v>20</v>
      </c>
      <c r="E13" s="24"/>
      <c r="F13" s="5"/>
      <c r="G13" s="16">
        <v>5000</v>
      </c>
    </row>
    <row r="14" spans="1:7" s="3" customFormat="1" ht="27.75" customHeight="1">
      <c r="A14" s="5"/>
      <c r="B14" s="5"/>
      <c r="C14" s="5"/>
      <c r="D14" s="4"/>
      <c r="E14" s="5"/>
      <c r="F14" s="5"/>
      <c r="G14" s="5"/>
    </row>
    <row r="15" spans="1:7" s="3" customFormat="1" ht="27.75" customHeight="1">
      <c r="A15" s="31" t="s">
        <v>5</v>
      </c>
      <c r="B15" s="32"/>
      <c r="C15" s="32"/>
      <c r="D15" s="33"/>
      <c r="E15" s="5"/>
      <c r="F15" s="5"/>
      <c r="G15" s="17">
        <f>SUM(G11:G14)</f>
        <v>65000</v>
      </c>
    </row>
    <row r="16" spans="1:7" s="3" customFormat="1" ht="27.75" customHeight="1">
      <c r="A16" s="34"/>
      <c r="B16" s="44"/>
      <c r="C16" s="44"/>
      <c r="D16" s="44"/>
      <c r="E16" s="44"/>
      <c r="F16" s="44"/>
      <c r="G16" s="45"/>
    </row>
    <row r="17" spans="1:7" s="3" customFormat="1" ht="48.75" customHeight="1">
      <c r="A17" s="40" t="s">
        <v>13</v>
      </c>
      <c r="B17" s="39"/>
      <c r="C17" s="19"/>
      <c r="D17" s="11" t="s">
        <v>6</v>
      </c>
      <c r="E17" s="5"/>
      <c r="F17" s="5"/>
      <c r="G17" s="5"/>
    </row>
    <row r="18" spans="1:7" s="3" customFormat="1" ht="48.75" customHeight="1">
      <c r="A18" s="28" t="s">
        <v>21</v>
      </c>
      <c r="B18" s="27" t="s">
        <v>22</v>
      </c>
      <c r="C18" s="20">
        <v>2720</v>
      </c>
      <c r="D18" s="25" t="s">
        <v>23</v>
      </c>
      <c r="E18" s="5"/>
      <c r="F18" s="5"/>
      <c r="G18" s="16">
        <v>20000</v>
      </c>
    </row>
    <row r="19" spans="1:7" s="3" customFormat="1" ht="27.75" customHeight="1">
      <c r="A19" s="26">
        <v>921</v>
      </c>
      <c r="B19" s="15">
        <v>92195</v>
      </c>
      <c r="C19" s="15">
        <v>2830</v>
      </c>
      <c r="D19" s="18" t="s">
        <v>15</v>
      </c>
      <c r="E19" s="5"/>
      <c r="F19" s="5"/>
      <c r="G19" s="16">
        <v>3000</v>
      </c>
    </row>
    <row r="20" spans="1:7" s="3" customFormat="1" ht="27.75" customHeight="1">
      <c r="A20" s="15">
        <v>926</v>
      </c>
      <c r="B20" s="15">
        <v>92605</v>
      </c>
      <c r="C20" s="15">
        <v>2820</v>
      </c>
      <c r="D20" s="18" t="s">
        <v>14</v>
      </c>
      <c r="E20" s="5"/>
      <c r="F20" s="5"/>
      <c r="G20" s="16">
        <v>132000</v>
      </c>
    </row>
    <row r="21" spans="1:7" s="3" customFormat="1" ht="27.75" customHeight="1">
      <c r="A21" s="31" t="s">
        <v>5</v>
      </c>
      <c r="B21" s="32"/>
      <c r="C21" s="32"/>
      <c r="D21" s="33"/>
      <c r="E21" s="5"/>
      <c r="F21" s="5"/>
      <c r="G21" s="17">
        <f>SUM(G18:G20)</f>
        <v>155000</v>
      </c>
    </row>
    <row r="22" spans="1:7" s="3" customFormat="1" ht="20.25" customHeight="1">
      <c r="A22" s="34"/>
      <c r="B22" s="35"/>
      <c r="C22" s="35"/>
      <c r="D22" s="35"/>
      <c r="E22" s="35"/>
      <c r="F22" s="35"/>
      <c r="G22" s="36"/>
    </row>
    <row r="23" spans="1:7" s="3" customFormat="1" ht="27.75" customHeight="1">
      <c r="A23" s="31" t="s">
        <v>10</v>
      </c>
      <c r="B23" s="32"/>
      <c r="C23" s="32"/>
      <c r="D23" s="33"/>
      <c r="E23" s="5"/>
      <c r="F23" s="5"/>
      <c r="G23" s="17">
        <f>G21+G15</f>
        <v>220000</v>
      </c>
    </row>
    <row r="25" ht="12.75">
      <c r="A25" t="s">
        <v>24</v>
      </c>
    </row>
  </sheetData>
  <mergeCells count="14">
    <mergeCell ref="F2:G2"/>
    <mergeCell ref="A10:B10"/>
    <mergeCell ref="A15:D15"/>
    <mergeCell ref="A17:B17"/>
    <mergeCell ref="E7:G7"/>
    <mergeCell ref="A7:A8"/>
    <mergeCell ref="A16:G16"/>
    <mergeCell ref="C7:C8"/>
    <mergeCell ref="B7:B8"/>
    <mergeCell ref="D7:D8"/>
    <mergeCell ref="A4:G4"/>
    <mergeCell ref="A23:D23"/>
    <mergeCell ref="A21:D21"/>
    <mergeCell ref="A22:G22"/>
  </mergeCells>
  <printOptions horizontalCentered="1"/>
  <pageMargins left="0.1968503937007874" right="0" top="0.984251968503937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2011-07-27T07:14:48Z</cp:lastPrinted>
  <dcterms:created xsi:type="dcterms:W3CDTF">1998-12-09T13:02:10Z</dcterms:created>
  <dcterms:modified xsi:type="dcterms:W3CDTF">2011-11-25T09:55:31Z</dcterms:modified>
  <cp:category/>
  <cp:version/>
  <cp:contentType/>
  <cp:contentStatus/>
</cp:coreProperties>
</file>